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2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4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7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8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9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30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1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2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33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34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35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36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37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38.xml" ContentType="application/vnd.openxmlformats-officedocument.drawing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39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Frage1" sheetId="1" r:id="rId4"/>
    <sheet name="Frage2" sheetId="2" r:id="rId5"/>
    <sheet name="Frage3" sheetId="3" r:id="rId6"/>
    <sheet name="Frage4" sheetId="4" r:id="rId7"/>
    <sheet name="Frage5" sheetId="5" r:id="rId8"/>
    <sheet name="Frage6" sheetId="6" r:id="rId9"/>
    <sheet name="Frage7" sheetId="7" r:id="rId10"/>
    <sheet name="Frage8" sheetId="8" r:id="rId11"/>
    <sheet name="Frage9" sheetId="9" r:id="rId12"/>
    <sheet name="Frage10" sheetId="10" r:id="rId13"/>
    <sheet name="Frage11" sheetId="11" r:id="rId14"/>
    <sheet name="Frage12" sheetId="12" r:id="rId15"/>
    <sheet name="Frage13" sheetId="13" r:id="rId16"/>
    <sheet name="Frage14" sheetId="14" r:id="rId17"/>
    <sheet name="Frage15" sheetId="15" r:id="rId18"/>
    <sheet name="Frage16" sheetId="16" r:id="rId19"/>
    <sheet name="Frage17" sheetId="17" r:id="rId20"/>
    <sheet name="Frage18" sheetId="18" r:id="rId21"/>
    <sheet name="Frage19" sheetId="19" r:id="rId22"/>
    <sheet name="Frage20" sheetId="20" r:id="rId23"/>
    <sheet name="Frage21" sheetId="21" r:id="rId24"/>
    <sheet name="Frage22" sheetId="22" r:id="rId25"/>
    <sheet name="Frage23" sheetId="23" r:id="rId26"/>
    <sheet name="Frage24" sheetId="24" r:id="rId27"/>
    <sheet name="Frage25" sheetId="25" r:id="rId28"/>
    <sheet name="Frage26" sheetId="26" r:id="rId29"/>
    <sheet name="Frage27" sheetId="27" r:id="rId30"/>
    <sheet name="Frage28" sheetId="28" r:id="rId31"/>
    <sheet name="Frage29" sheetId="29" r:id="rId32"/>
    <sheet name="Frage30" sheetId="30" r:id="rId33"/>
    <sheet name="Frage31" sheetId="31" r:id="rId34"/>
    <sheet name="Frage32" sheetId="32" r:id="rId35"/>
    <sheet name="Frage33" sheetId="33" r:id="rId36"/>
    <sheet name="Frage34" sheetId="34" r:id="rId37"/>
    <sheet name="Frage35" sheetId="35" r:id="rId38"/>
    <sheet name="Frage36" sheetId="36" r:id="rId39"/>
    <sheet name="Frage37" sheetId="37" r:id="rId40"/>
    <sheet name="Frage38" sheetId="38" r:id="rId41"/>
    <sheet name="Frage39" sheetId="39" r:id="rId42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<sst xmlns="http://schemas.openxmlformats.org/spreadsheetml/2006/main" uniqueCount="151">
  <si>
    <t>Frage 1 - Bitte geben Sie hier Ihren Namen ein</t>
  </si>
  <si>
    <t>Stand: 08. Apr. 2021, 22:01 Uhr, Umfrage "GV-MO-Bio-ZH-SH"</t>
  </si>
  <si>
    <t>Anzahl ausgewerteter Teilnehmer: 42 (alle Teilnehmer)</t>
  </si>
  <si>
    <t>Erstellt mit LamaPoll | https://www.lamapoll.de</t>
  </si>
  <si>
    <t>Statusdaten</t>
  </si>
  <si>
    <t>von 42 Teilnehmer</t>
  </si>
  <si>
    <t>Anzahl</t>
  </si>
  <si>
    <t>Prozent</t>
  </si>
  <si>
    <t>Frage gesehen</t>
  </si>
  <si>
    <t>Frage beantwortet</t>
  </si>
  <si>
    <t>Frage nicht beantwortet</t>
  </si>
  <si>
    <t>Ergebnis-Details für Bitte geben Sie hier Ihren Namen ein</t>
  </si>
  <si>
    <t>Anzahl Antworten</t>
  </si>
  <si>
    <t>Anzahl eindeutige</t>
  </si>
  <si>
    <t>Wert/Antwort</t>
  </si>
  <si>
    <t>Häufigkeit</t>
  </si>
  <si>
    <t>Alfred Meister, Rümlang, Mitglied</t>
  </si>
  <si>
    <t>Amadeus Zschunke Sativa Mitglied</t>
  </si>
  <si>
    <t>Andrea Zaugg MG</t>
  </si>
  <si>
    <t>Andrea &amp; Ralph Hablützel, Mitglied</t>
  </si>
  <si>
    <t>Brägger Andreas Gast</t>
  </si>
  <si>
    <t>Bruno Zähner Mitglied</t>
  </si>
  <si>
    <t>Christian Fischer Mitglied</t>
  </si>
  <si>
    <t>Christian Mathys Mitglied</t>
  </si>
  <si>
    <t>Dominik Leu Martin Benz Mitglieder</t>
  </si>
  <si>
    <t>Daniel Schneider (Imhof Adrian - Mitglied)</t>
  </si>
  <si>
    <t>Daniela Neukomm, Mitglied</t>
  </si>
  <si>
    <t>Daniel Reutimann (Mitglied)</t>
  </si>
  <si>
    <t>Felix Zingg (Mitglied)</t>
  </si>
  <si>
    <t>Flurin Keller (Mitglied)</t>
  </si>
  <si>
    <t>Hof am Stei GmbH Anno und Margrith Lutke Schipholt Mittglied</t>
  </si>
  <si>
    <t>Hansueli Koller</t>
  </si>
  <si>
    <t>Heinz Kunz</t>
  </si>
  <si>
    <t>Heinz Höneisen</t>
  </si>
  <si>
    <t>Jost Martin, Mitglied</t>
  </si>
  <si>
    <t>Jürg Schneebeli Mitglied</t>
  </si>
  <si>
    <t>Katrin Carrel (Gast)</t>
  </si>
  <si>
    <t>Koni Langhart</t>
  </si>
  <si>
    <t>Lukas Frei, Knonau, Mitglied oder Gast??</t>
  </si>
  <si>
    <t>Lukas Schafroth Mitglied</t>
  </si>
  <si>
    <t>Moser Res, Mitglied</t>
  </si>
  <si>
    <t>Matthias Keller (Mitglied)</t>
  </si>
  <si>
    <t>Markus Bopp Mitglied</t>
  </si>
  <si>
    <t>Markus Götsch</t>
  </si>
  <si>
    <t>Markus Wettstein, Mitglied</t>
  </si>
  <si>
    <t>Markus Ochsner, Mitglied</t>
  </si>
  <si>
    <t>Peter Bieri</t>
  </si>
  <si>
    <t>Peter Bieri, Oberembrach, Mitglied</t>
  </si>
  <si>
    <t>Peter Rüegg Mitglied</t>
  </si>
  <si>
    <t>Peter Nussbaum Mitglied</t>
  </si>
  <si>
    <t>Ruedi Vögele</t>
  </si>
  <si>
    <t>Ruedi Weber, Mitglied</t>
  </si>
  <si>
    <t>Stefan Frischknecht</t>
  </si>
  <si>
    <t>Thomas Frei Mitglied</t>
  </si>
  <si>
    <t>Thomas Moser</t>
  </si>
  <si>
    <t>Tamara Stoller</t>
  </si>
  <si>
    <t>Urs Keller, Mitglied</t>
  </si>
  <si>
    <t>Gesamt</t>
  </si>
  <si>
    <t>Frage 2 - Möchten Sie die Traktandenliste der GV 2021 genehmigen lassen?</t>
  </si>
  <si>
    <t>Ergebnisse</t>
  </si>
  <si>
    <t>Optionen</t>
  </si>
  <si>
    <t>Variable</t>
  </si>
  <si>
    <t>Kodierung</t>
  </si>
  <si>
    <t>Ja</t>
  </si>
  <si>
    <t>V1</t>
  </si>
  <si>
    <t>Nein</t>
  </si>
  <si>
    <t>Enthaltung</t>
  </si>
  <si>
    <t>42 Antworten</t>
  </si>
  <si>
    <t>42 Teilnehmer</t>
  </si>
  <si>
    <t>Frage 3 - Möchten Sie das Abstimmungsprotokoll der GV 2020 genehmigen lassen?</t>
  </si>
  <si>
    <t>V2</t>
  </si>
  <si>
    <t>41 Antworten</t>
  </si>
  <si>
    <t>41 Teilnehmer</t>
  </si>
  <si>
    <t>Frage 4 - Möchten Sie die Jahresrechnung 2020 genehmigen lassen?</t>
  </si>
  <si>
    <t>V3</t>
  </si>
  <si>
    <t>Frage 5 - Möchten Sie das Budget 2021 genehmigen lassen?</t>
  </si>
  <si>
    <t>V4</t>
  </si>
  <si>
    <t>Frage 6 - Möchten Sie en Mitgliederbeitrag für Aktivmitglieder unverändert bei den 60.- belassen?</t>
  </si>
  <si>
    <t>V21</t>
  </si>
  <si>
    <t>Frage 7 - Möchten Sie en Mitgliederbeitrag für Passivmitglieder unverändert bei den 30.- belassen?</t>
  </si>
  <si>
    <t>V20</t>
  </si>
  <si>
    <t>Frage 8 - Möchten Sie Ruedi Vögele wieder als Co-Präsident wählen?</t>
  </si>
  <si>
    <t>V5</t>
  </si>
  <si>
    <t>Frage 9 - Möchten Sie einen Gegenkandidaten zu Ruedi Vögele als Co-Präsident wählen?</t>
  </si>
  <si>
    <t>Ergebnis-Details für Möchten Sie einen Gegenkandidaten zu Ruedi Vögele als Co-Präsident wählen?</t>
  </si>
  <si>
    <t>nein</t>
  </si>
  <si>
    <t>Frage 10 - Möchten Sie Heinz Höneisen wieder als Co-Präsident wählen?</t>
  </si>
  <si>
    <t>V6</t>
  </si>
  <si>
    <t>40 Antworten</t>
  </si>
  <si>
    <t>40 Teilnehmer</t>
  </si>
  <si>
    <t>Frage 11 - Möchten Sie einen Gegenkandidaten zu Heinz Höneisen als Co-Präsident wählen?</t>
  </si>
  <si>
    <t>Ergebnis-Details für Möchten Sie einen Gegenkandidaten zu Heinz Höneisen als Co-Präsident wählen?</t>
  </si>
  <si>
    <t>Frage 12 - Möchten Sie Christian Mathys wieder in den Vorstand wählen?</t>
  </si>
  <si>
    <t>V7</t>
  </si>
  <si>
    <t>Frage 13 - Möchten Sie einen Gegenkandidaten zu Christian Mathys in den Vorstand wählen?</t>
  </si>
  <si>
    <t>Ergebnis-Details für Möchten Sie einen Gegenkandidaten zu Christian Mathys in den Vorstand wählen?</t>
  </si>
  <si>
    <t>Frage 14 - Möchten Sie Tamara Stoller wieder in den Vorstand wählen?</t>
  </si>
  <si>
    <t>V8</t>
  </si>
  <si>
    <t>Frage 15 - Möchten Sie einen Gegenkandidaten zu Tamara Stoller in den Vorstand wählen?</t>
  </si>
  <si>
    <t>Ergebnis-Details für Möchten Sie einen Gegenkandidaten zu Tamara Stoller in den Vorstand wählen?</t>
  </si>
  <si>
    <t>Frage 16 - Möchten Sie Thomas Frei wieder in den Vorstand wählen?</t>
  </si>
  <si>
    <t>V9</t>
  </si>
  <si>
    <t>Frage 17 - Möchten Sie einen Gegenkandidaten zu Thomas Frei in den Vorstand wählen?</t>
  </si>
  <si>
    <t>Ergebnis-Details für Möchten Sie einen Gegenkandidaten zu Thomas Frei in den Vorstand wählen?</t>
  </si>
  <si>
    <t>Frage 18 - Möchten Sie neu Markus Götsch in den Vorstand wählen?</t>
  </si>
  <si>
    <t>V10</t>
  </si>
  <si>
    <t>Frage 19 - Möchten Sie einen Gegenkandidaten zu Markus Götsch neu in den Vorstand wählen?</t>
  </si>
  <si>
    <t>Ergebnis-Details für Möchten Sie einen Gegenkandidaten zu Markus Götsch neu in den Vorstand wählen?</t>
  </si>
  <si>
    <t>Frage 20 - Möchten Sie neu Lukas Schafroth in den Vorstand wählen?</t>
  </si>
  <si>
    <t>V11</t>
  </si>
  <si>
    <t>Frage 21 - Möchten Sie einen Gegenkandidaten zu Lukas Schafroth neu in den Vorstand wählen?</t>
  </si>
  <si>
    <t>Ergebnis-Details für Möchten Sie einen Gegenkandidaten zu Lukas Schafroth neu in den Vorstand wählen?</t>
  </si>
  <si>
    <t>Frage 22 - Möchten Sie Ruedi Vögele wieder als Bio Suisse Delegierten wählen? </t>
  </si>
  <si>
    <t>V12</t>
  </si>
  <si>
    <t>Frage 23 - Möchten Sie einen Gegenkandidaten zu Ruedi Vögele als Bio Suisse Delegierten wählen?</t>
  </si>
  <si>
    <t>Ergebnis-Details für Möchten Sie einen Gegenkandidaten zu Ruedi Vögele als Bio Suisse Delegierten wählen?</t>
  </si>
  <si>
    <t>Frage 24 - Möchten Sie Heinz Höneisen wieder als Bio Suisse Delegierten wählen?</t>
  </si>
  <si>
    <t>V13</t>
  </si>
  <si>
    <t>Frage 25 - Möchten Sie einen Gegenkandidaten zu Heinz Höneisen als Bio Suisse Delegierten wählen?</t>
  </si>
  <si>
    <t>Ergebnis-Details für Möchten Sie einen Gegenkandidaten zu Heinz Höneisen als Bio Suisse Delegierten wählen?</t>
  </si>
  <si>
    <t>Frage 26 - Möchten Sie Thomas Frei wieder als Bio Suisse Delegierten wählen?</t>
  </si>
  <si>
    <t>V14</t>
  </si>
  <si>
    <t>Frage 27 - Möchten Sie einen Gegenkandidaten zu Thomas Frei als Bio Suisse Delegierten wählen?</t>
  </si>
  <si>
    <t>Ergebnis-Details für Möchten Sie einen Gegenkandidaten zu Thomas Frei als Bio Suisse Delegierten wählen?</t>
  </si>
  <si>
    <t>Frage 28 - Möchten Sie Tamara Stoller wieder als Bio Suisse Delegierte wählen?</t>
  </si>
  <si>
    <t>V15</t>
  </si>
  <si>
    <t>Frage 29 - Möchten Sie einen Gegenkandidaten zu Tamara Stoller als Bio Suisse Delegierte wählen?</t>
  </si>
  <si>
    <t>Ergebnis-Details für Möchten Sie einen Gegenkandidaten zu Tamara Stoller als Bio Suisse Delegierte wählen?</t>
  </si>
  <si>
    <t>Frage 30 - Möchten Sie neu Markus Götsch als Bio Suisse Delegierten wählen?</t>
  </si>
  <si>
    <t>V16</t>
  </si>
  <si>
    <t>Frage 31 - Möchten Sie einen Gegenkandidaten zu Markus Götsch als neuer Bio Suisse Delegierten wählen?</t>
  </si>
  <si>
    <t>Ergebnis-Details für Möchten Sie einen Gegenkandidaten zu Markus Götsch als neuer Bio Suisse Delegierten wählen?</t>
  </si>
  <si>
    <t>Frage 32 - Möchten Sie neu Lukas Schafroth als ersatz Bio Suisse Delegierten wählen?</t>
  </si>
  <si>
    <t>V17</t>
  </si>
  <si>
    <t>Frage 33 - Möchten Sie einen Gegenkandidaten zu Lukas Schafroth als ersatz Bio Suisse Delegierten wählen?</t>
  </si>
  <si>
    <t>Ergebnis-Details für Möchten Sie einen Gegenkandidaten zu Lukas Schafroth als ersatz Bio Suisse Delegierten wählen?</t>
  </si>
  <si>
    <t>Frage 34 - Möchten Sie Dani Reutimann wieder als Revisor wählen?</t>
  </si>
  <si>
    <t>V18</t>
  </si>
  <si>
    <t>Frage 35 - Möchten Sie einen Gegenkandidaten zu Dani Reutimann als Revisor wählen?</t>
  </si>
  <si>
    <t>Ergebnis-Details für Möchten Sie einen Gegenkandidaten zu Dani Reutimann als Revisor wählen?</t>
  </si>
  <si>
    <t>Frage 36 - Möchten Sie Andreas Moser wieder als Revisor wählen?</t>
  </si>
  <si>
    <t>V19</t>
  </si>
  <si>
    <t>Frage 37 - Möchten Sie einen Gegenkandidaten zu Andreas Moser als Revisor wählen?</t>
  </si>
  <si>
    <t>Ergebnis-Details für Möchten Sie einen Gegenkandidaten zu Andreas Moser als Revisor wählen?</t>
  </si>
  <si>
    <t>Frage 38 - Welche Parole soll die MO Bio ZH/SH bezüglich der Trinkwasserinitiative vertreten?</t>
  </si>
  <si>
    <t>Ja-Parole</t>
  </si>
  <si>
    <t>V37</t>
  </si>
  <si>
    <t>Nein-Parole</t>
  </si>
  <si>
    <t>Keine-Parole</t>
  </si>
  <si>
    <t>Frage 39 - Welche Parole soll die MO Bio ZH/SH bezüglich der Pestizidverbotsiniative vertreten?</t>
  </si>
  <si>
    <t>V38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</si>
</sst>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4C99"/>
      <name val="Arial"/>
    </font>
    <font>
      <b val="1"/>
      <i val="0"/>
      <strike val="0"/>
      <u val="none"/>
      <sz val="11"/>
      <color rgb="FF004C99"/>
      <name val="Arial"/>
    </font>
    <font>
      <b val="0"/>
      <i val="1"/>
      <strike val="0"/>
      <u val="none"/>
      <sz val="9"/>
      <color rgb="FFAAAAAA"/>
      <name val="Courier New"/>
    </font>
    <font>
      <b val="1"/>
      <i val="0"/>
      <strike val="0"/>
      <u val="none"/>
      <sz val="12"/>
      <color rgb="FF004C99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0E0E0"/>
        <bgColor rgb="FF000000"/>
      </patternFill>
    </fill>
    <fill>
      <patternFill patternType="solid">
        <fgColor rgb="FFF8F8F8"/>
        <bgColor rgb="FF000000"/>
      </patternFill>
    </fill>
  </fills>
  <borders count="2">
    <border/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</borders>
  <cellStyleXfs count="1">
    <xf numFmtId="0" fontId="0" fillId="0" borderId="0"/>
  </cellStyleXfs>
  <cellXfs count="1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1">
      <alignment horizontal="lef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1" applyFont="1" applyNumberFormat="0" applyFill="1" applyBorder="1" applyAlignment="1">
      <alignment horizontal="left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5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right" vertical="bottom" textRotation="0" wrapText="false" shrinkToFit="false"/>
    </xf>
    <xf xfId="0" fontId="0" numFmtId="10" fillId="3" borderId="1" applyFont="0" applyNumberFormat="1" applyFill="1" applyBorder="1" applyAlignment="1">
      <alignment horizontal="right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5" numFmtId="0" fillId="2" borderId="1" applyFont="1" applyNumberFormat="0" applyFill="1" applyBorder="1" applyAlignment="1">
      <alignment horizontal="right" vertical="bottom" textRotation="0" wrapText="false" shrinkToFit="false"/>
    </xf>
    <xf xfId="0" fontId="0" numFmtId="10" fillId="3" borderId="1" applyFont="0" applyNumberFormat="1" applyFill="1" applyBorder="1" applyAlignment="0">
      <alignment horizontal="general" vertical="bottom" textRotation="0" wrapText="false" shrinkToFit="false"/>
    </xf>
    <xf xfId="0" fontId="5" numFmtId="10" fillId="2" borderId="1" applyFont="1" applyNumberFormat="1" applyFill="1" applyBorder="1" applyAlignment="0">
      <alignment horizontal="general" vertical="bottom" textRotation="0" wrapText="false" shrinkToFit="false"/>
    </xf>
    <xf xfId="0" fontId="5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Relationship Id="rId34" Type="http://schemas.openxmlformats.org/officeDocument/2006/relationships/worksheet" Target="worksheets/sheet31.xml"/><Relationship Id="rId35" Type="http://schemas.openxmlformats.org/officeDocument/2006/relationships/worksheet" Target="worksheets/sheet32.xml"/><Relationship Id="rId36" Type="http://schemas.openxmlformats.org/officeDocument/2006/relationships/worksheet" Target="worksheets/sheet33.xml"/><Relationship Id="rId37" Type="http://schemas.openxmlformats.org/officeDocument/2006/relationships/worksheet" Target="worksheets/sheet34.xml"/><Relationship Id="rId38" Type="http://schemas.openxmlformats.org/officeDocument/2006/relationships/worksheet" Target="worksheets/sheet35.xml"/><Relationship Id="rId39" Type="http://schemas.openxmlformats.org/officeDocument/2006/relationships/worksheet" Target="worksheets/sheet36.xml"/><Relationship Id="rId40" Type="http://schemas.openxmlformats.org/officeDocument/2006/relationships/worksheet" Target="worksheets/sheet37.xml"/><Relationship Id="rId41" Type="http://schemas.openxmlformats.org/officeDocument/2006/relationships/worksheet" Target="worksheets/sheet38.xml"/><Relationship Id="rId42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Frage1!$A$9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Frage1!$A$9:$A$10</c:f>
            </c:strRef>
          </c:cat>
          <c:val>
            <c:numRef>
              <c:f>Frage1!$D$9:$D$10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Frage6!$A$9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Frage6!$A$9:$A$10</c:f>
            </c:strRef>
          </c:cat>
          <c:val>
            <c:numRef>
              <c:f>Frage6!$D$9:$D$10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en Mitgliederbeitrag für Aktivmitglieder unverändert bei den 60.- belassen?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Frage6!$A$14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Frage6!$A$15:$A$17</c:f>
            </c:strRef>
          </c:cat>
          <c:val>
            <c:numRef>
              <c:f>Frage6!$E$15:$E$17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Frage7!$A$9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Frage7!$A$9:$A$10</c:f>
            </c:strRef>
          </c:cat>
          <c:val>
            <c:numRef>
              <c:f>Frage7!$D$9:$D$10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en Mitgliederbeitrag für Passivmitglieder unverändert bei den 30.- belassen?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Frage7!$A$14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Frage7!$A$15:$A$17</c:f>
            </c:strRef>
          </c:cat>
          <c:val>
            <c:numRef>
              <c:f>Frage7!$E$15:$E$17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Frage8!$A$9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Frage8!$A$9:$A$10</c:f>
            </c:strRef>
          </c:cat>
          <c:val>
            <c:numRef>
              <c:f>Frage8!$D$9:$D$10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Ruedi Vögele wieder als Co-Präsident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Frage8!$A$14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Frage8!$A$15:$A$17</c:f>
            </c:strRef>
          </c:cat>
          <c:val>
            <c:numRef>
              <c:f>Frage8!$E$15:$E$17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Frage9!$A$9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Frage9!$A$9:$A$10</c:f>
            </c:strRef>
          </c:cat>
          <c:val>
            <c:numRef>
              <c:f>Frage9!$D$9:$D$10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Ruedi Vögele als Co-Präsident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Frage9!$A$16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Frage9!$A$17:$A$17</c:f>
            </c:strRef>
          </c:cat>
          <c:val>
            <c:numRef>
              <c:f>Frage9!$D$17:$D$17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Frage10!$A$9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Frage10!$A$9:$A$10</c:f>
            </c:strRef>
          </c:cat>
          <c:val>
            <c:numRef>
              <c:f>Frage10!$D$9:$D$10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Heinz Höneisen wieder als Co-Präsident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Frage10!$A$14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Frage10!$A$15:$A$17</c:f>
            </c:strRef>
          </c:cat>
          <c:val>
            <c:numRef>
              <c:f>Frage10!$E$15:$E$17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Frage2!$A$9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Frage2!$A$9:$A$10</c:f>
            </c:strRef>
          </c:cat>
          <c:val>
            <c:numRef>
              <c:f>Frage2!$D$9:$D$10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Frage11!$A$9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Frage11!$A$9:$A$10</c:f>
            </c:strRef>
          </c:cat>
          <c:val>
            <c:numRef>
              <c:f>Frage11!$D$9:$D$10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Heinz Höneisen als Co-Präsident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Frage11!$A$16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Frage11!$A$17:$A$17</c:f>
            </c:strRef>
          </c:cat>
          <c:val>
            <c:numRef>
              <c:f>Frage11!$D$17:$D$17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Frage12!$A$9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Frage12!$A$9:$A$10</c:f>
            </c:strRef>
          </c:cat>
          <c:val>
            <c:numRef>
              <c:f>Frage12!$D$9:$D$10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Christian Mathys wieder in den Vorstand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Frage12!$A$14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Frage12!$A$15:$A$17</c:f>
            </c:strRef>
          </c:cat>
          <c:val>
            <c:numRef>
              <c:f>Frage12!$E$15:$E$17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Frage13!$A$9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Frage13!$A$9:$A$10</c:f>
            </c:strRef>
          </c:cat>
          <c:val>
            <c:numRef>
              <c:f>Frage13!$D$9:$D$10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Christian Mathys in den Vorstand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Frage13!$A$16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Frage13!$A$17:$A$17</c:f>
            </c:strRef>
          </c:cat>
          <c:val>
            <c:numRef>
              <c:f>Frage13!$D$17:$D$17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Frage14!$A$9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Frage14!$A$9:$A$10</c:f>
            </c:strRef>
          </c:cat>
          <c:val>
            <c:numRef>
              <c:f>Frage14!$D$9:$D$10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Tamara Stoller wieder in den Vorstand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Frage14!$A$14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Frage14!$A$15:$A$17</c:f>
            </c:strRef>
          </c:cat>
          <c:val>
            <c:numRef>
              <c:f>Frage14!$E$15:$E$17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Frage15!$A$9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Frage15!$A$9:$A$10</c:f>
            </c:strRef>
          </c:cat>
          <c:val>
            <c:numRef>
              <c:f>Frage15!$D$9:$D$10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Tamara Stoller in den Vorstand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Frage15!$A$16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Frage15!$A$17:$A$17</c:f>
            </c:strRef>
          </c:cat>
          <c:val>
            <c:numRef>
              <c:f>Frage15!$D$17:$D$17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die Traktandenliste der GV 2021 genehmigen lassen?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Frage2!$A$14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Frage2!$A$15:$A$17</c:f>
            </c:strRef>
          </c:cat>
          <c:val>
            <c:numRef>
              <c:f>Frage2!$E$15:$E$17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Frage16!$A$9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Frage16!$A$9:$A$10</c:f>
            </c:strRef>
          </c:cat>
          <c:val>
            <c:numRef>
              <c:f>Frage16!$D$9:$D$10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Thomas Frei wieder in den Vorstand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Frage16!$A$14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Frage16!$A$15:$A$17</c:f>
            </c:strRef>
          </c:cat>
          <c:val>
            <c:numRef>
              <c:f>Frage16!$E$15:$E$17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Frage17!$A$9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Frage17!$A$9:$A$10</c:f>
            </c:strRef>
          </c:cat>
          <c:val>
            <c:numRef>
              <c:f>Frage17!$D$9:$D$10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Thomas Frei in den Vorstand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Frage17!$A$16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Frage17!$A$17:$A$17</c:f>
            </c:strRef>
          </c:cat>
          <c:val>
            <c:numRef>
              <c:f>Frage17!$D$17:$D$17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Frage18!$A$9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Frage18!$A$9:$A$10</c:f>
            </c:strRef>
          </c:cat>
          <c:val>
            <c:numRef>
              <c:f>Frage18!$D$9:$D$10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neu Markus Götsch in den Vorstand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Frage18!$A$14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Frage18!$A$15:$A$17</c:f>
            </c:strRef>
          </c:cat>
          <c:val>
            <c:numRef>
              <c:f>Frage18!$E$15:$E$17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Frage19!$A$9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Frage19!$A$9:$A$10</c:f>
            </c:strRef>
          </c:cat>
          <c:val>
            <c:numRef>
              <c:f>Frage19!$D$9:$D$10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Markus Götsch neu in den Vorstand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Frage19!$A$16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Frage19!$A$17:$A$17</c:f>
            </c:strRef>
          </c:cat>
          <c:val>
            <c:numRef>
              <c:f>Frage19!$D$17:$D$17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Frage20!$A$9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Frage20!$A$9:$A$10</c:f>
            </c:strRef>
          </c:cat>
          <c:val>
            <c:numRef>
              <c:f>Frage20!$D$9:$D$10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neu Lukas Schafroth in den Vorstand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Frage20!$A$14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Frage20!$A$15:$A$17</c:f>
            </c:strRef>
          </c:cat>
          <c:val>
            <c:numRef>
              <c:f>Frage20!$E$15:$E$17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Frage3!$A$9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Frage3!$A$9:$A$10</c:f>
            </c:strRef>
          </c:cat>
          <c:val>
            <c:numRef>
              <c:f>Frage3!$D$9:$D$10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Frage21!$A$9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Frage21!$A$9:$A$10</c:f>
            </c:strRef>
          </c:cat>
          <c:val>
            <c:numRef>
              <c:f>Frage21!$D$9:$D$10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Lukas Schafroth neu in den Vorstand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Frage21!$A$16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Frage21!$A$17:$A$17</c:f>
            </c:strRef>
          </c:cat>
          <c:val>
            <c:numRef>
              <c:f>Frage21!$D$17:$D$17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Frage22!$A$9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Frage22!$A$9:$A$10</c:f>
            </c:strRef>
          </c:cat>
          <c:val>
            <c:numRef>
              <c:f>Frage22!$D$9:$D$10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Ruedi Vögele wieder als Bio Suisse Delegierten wählen? 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Frage22!$A$14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Frage22!$A$15:$A$17</c:f>
            </c:strRef>
          </c:cat>
          <c:val>
            <c:numRef>
              <c:f>Frage22!$E$15:$E$17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Frage23!$A$9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Frage23!$A$9:$A$10</c:f>
            </c:strRef>
          </c:cat>
          <c:val>
            <c:numRef>
              <c:f>Frage23!$D$9:$D$10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Ruedi Vögele als Bio Suisse Delegierten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Frage23!$A$16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Frage23!$A$17:$A$17</c:f>
            </c:strRef>
          </c:cat>
          <c:val>
            <c:numRef>
              <c:f>Frage23!$D$17:$D$17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Frage24!$A$9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Frage24!$A$9:$A$10</c:f>
            </c:strRef>
          </c:cat>
          <c:val>
            <c:numRef>
              <c:f>Frage24!$D$9:$D$10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Heinz Höneisen wieder als Bio Suisse Delegierten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Frage24!$A$14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Frage24!$A$15:$A$17</c:f>
            </c:strRef>
          </c:cat>
          <c:val>
            <c:numRef>
              <c:f>Frage24!$E$15:$E$17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Frage25!$A$9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Frage25!$A$9:$A$10</c:f>
            </c:strRef>
          </c:cat>
          <c:val>
            <c:numRef>
              <c:f>Frage25!$D$9:$D$10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Heinz Höneisen als Bio Suisse Delegierten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Frage25!$A$16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Frage25!$A$17:$A$17</c:f>
            </c:strRef>
          </c:cat>
          <c:val>
            <c:numRef>
              <c:f>Frage25!$D$17:$D$17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das Abstimmungsprotokoll der GV 2020 genehmigen lassen?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Frage3!$A$14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Frage3!$A$15:$A$17</c:f>
            </c:strRef>
          </c:cat>
          <c:val>
            <c:numRef>
              <c:f>Frage3!$E$15:$E$17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Frage26!$A$9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Frage26!$A$9:$A$10</c:f>
            </c:strRef>
          </c:cat>
          <c:val>
            <c:numRef>
              <c:f>Frage26!$D$9:$D$10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Thomas Frei wieder als Bio Suisse Delegierten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Frage26!$A$14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Frage26!$A$15:$A$17</c:f>
            </c:strRef>
          </c:cat>
          <c:val>
            <c:numRef>
              <c:f>Frage26!$E$15:$E$17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Frage27!$A$9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Frage27!$A$9:$A$10</c:f>
            </c:strRef>
          </c:cat>
          <c:val>
            <c:numRef>
              <c:f>Frage27!$D$9:$D$10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Thomas Frei als Bio Suisse Delegierten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Frage27!$A$16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Frage27!$A$17:$A$17</c:f>
            </c:strRef>
          </c:cat>
          <c:val>
            <c:numRef>
              <c:f>Frage27!$D$17:$D$17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Frage28!$A$9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Frage28!$A$9:$A$10</c:f>
            </c:strRef>
          </c:cat>
          <c:val>
            <c:numRef>
              <c:f>Frage28!$D$9:$D$10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Tamara Stoller wieder als Bio Suisse Delegierte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Frage28!$A$14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Frage28!$A$15:$A$17</c:f>
            </c:strRef>
          </c:cat>
          <c:val>
            <c:numRef>
              <c:f>Frage28!$E$15:$E$17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Frage29!$A$9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Frage29!$A$9:$A$10</c:f>
            </c:strRef>
          </c:cat>
          <c:val>
            <c:numRef>
              <c:f>Frage29!$D$9:$D$10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Tamara Stoller als Bio Suisse Delegierte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Frage29!$A$16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Frage29!$A$17:$A$17</c:f>
            </c:strRef>
          </c:cat>
          <c:val>
            <c:numRef>
              <c:f>Frage29!$D$17:$D$17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Frage30!$A$9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Frage30!$A$9:$A$10</c:f>
            </c:strRef>
          </c:cat>
          <c:val>
            <c:numRef>
              <c:f>Frage30!$D$9:$D$10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neu Markus Götsch als Bio Suisse Delegierten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Frage30!$A$14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Frage30!$A$15:$A$17</c:f>
            </c:strRef>
          </c:cat>
          <c:val>
            <c:numRef>
              <c:f>Frage30!$E$15:$E$17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Frage4!$A$9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Frage4!$A$9:$A$10</c:f>
            </c:strRef>
          </c:cat>
          <c:val>
            <c:numRef>
              <c:f>Frage4!$D$9:$D$10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Frage31!$A$9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Frage31!$A$9:$A$10</c:f>
            </c:strRef>
          </c:cat>
          <c:val>
            <c:numRef>
              <c:f>Frage31!$D$9:$D$10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Markus Götsch als neuer Bio Suisse Delegierten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Frage31!$A$16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Frage31!$A$17:$A$17</c:f>
            </c:strRef>
          </c:cat>
          <c:val>
            <c:numRef>
              <c:f>Frage31!$D$17:$D$17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Frage32!$A$9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Frage32!$A$9:$A$10</c:f>
            </c:strRef>
          </c:cat>
          <c:val>
            <c:numRef>
              <c:f>Frage32!$D$9:$D$10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neu Lukas Schafroth als ersatz Bio Suisse Delegierten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Frage32!$A$14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Frage32!$A$15:$A$17</c:f>
            </c:strRef>
          </c:cat>
          <c:val>
            <c:numRef>
              <c:f>Frage32!$E$15:$E$17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Frage33!$A$9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Frage33!$A$9:$A$10</c:f>
            </c:strRef>
          </c:cat>
          <c:val>
            <c:numRef>
              <c:f>Frage33!$D$9:$D$10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Lukas Schafroth als ersatz Bio Suisse Delegierten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Frage33!$A$16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Frage33!$A$17:$A$17</c:f>
            </c:strRef>
          </c:cat>
          <c:val>
            <c:numRef>
              <c:f>Frage33!$D$17:$D$17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Frage34!$A$9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Frage34!$A$9:$A$10</c:f>
            </c:strRef>
          </c:cat>
          <c:val>
            <c:numRef>
              <c:f>Frage34!$D$9:$D$10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Dani Reutimann wieder als Revisor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Frage34!$A$14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Frage34!$A$15:$A$17</c:f>
            </c:strRef>
          </c:cat>
          <c:val>
            <c:numRef>
              <c:f>Frage34!$E$15:$E$17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Frage35!$A$9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Frage35!$A$9:$A$10</c:f>
            </c:strRef>
          </c:cat>
          <c:val>
            <c:numRef>
              <c:f>Frage35!$D$9:$D$10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Dani Reutimann als Revisor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Frage35!$A$16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Frage35!$A$17:$A$17</c:f>
            </c:strRef>
          </c:cat>
          <c:val>
            <c:numRef>
              <c:f>Frage35!$D$17:$D$17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die Jahresrechnung 2020 genehmigen lassen?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Frage4!$A$14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Frage4!$A$15:$A$17</c:f>
            </c:strRef>
          </c:cat>
          <c:val>
            <c:numRef>
              <c:f>Frage4!$E$15:$E$17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Frage36!$A$9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Frage36!$A$9:$A$10</c:f>
            </c:strRef>
          </c:cat>
          <c:val>
            <c:numRef>
              <c:f>Frage36!$D$9:$D$10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Andreas Moser wieder als Revisor wählen?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Frage36!$A$14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Frage36!$A$15:$A$17</c:f>
            </c:strRef>
          </c:cat>
          <c:val>
            <c:numRef>
              <c:f>Frage36!$E$15:$E$17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Frage37!$A$9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Frage37!$A$9:$A$10</c:f>
            </c:strRef>
          </c:cat>
          <c:val>
            <c:numRef>
              <c:f>Frage37!$D$9:$D$10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einen Gegenkandidaten zu Andreas Moser als Revisor wählen?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Frage37!$A$16</c:f>
              <c:strCache>
                <c:ptCount val="1"/>
                <c:pt idx="0">
                  <c:v>Wert/Antwort</c:v>
                </c:pt>
              </c:strCache>
            </c:strRef>
          </c:tx>
          <c:invertIfNegative val="0"/>
          <c:cat>
            <c:strRef>
              <c:f>Frage37!$A$17:$A$17</c:f>
            </c:strRef>
          </c:cat>
          <c:val>
            <c:numRef>
              <c:f>Frage37!$D$17:$D$17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Frage38!$A$9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Frage38!$A$9:$A$10</c:f>
            </c:strRef>
          </c:cat>
          <c:val>
            <c:numRef>
              <c:f>Frage38!$D$9:$D$10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Welche Parole soll die MO Bio ZH/SH bezüglich der Trinkwasserinitiative vertreten?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Frage38!$A$14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Frage38!$A$15:$A$18</c:f>
            </c:strRef>
          </c:cat>
          <c:val>
            <c:numRef>
              <c:f>Frage38!$E$15:$E$18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Frage39!$A$9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Frage39!$A$9:$A$10</c:f>
            </c:strRef>
          </c:cat>
          <c:val>
            <c:numRef>
              <c:f>Frage39!$D$9:$D$10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Welche Parole soll die MO Bio ZH/SH bezüglich der Pestizidverbotsiniative vertreten?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Frage39!$A$14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Frage39!$A$15:$A$18</c:f>
            </c:strRef>
          </c:cat>
          <c:val>
            <c:numRef>
              <c:f>Frage39!$E$15:$E$18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Frage5!$A$9</c:f>
              <c:strCache>
                <c:ptCount val="1"/>
                <c:pt idx="0">
                  <c:v>Frage beantwortet</c:v>
                </c:pt>
              </c:strCache>
            </c:strRef>
          </c:tx>
          <c:cat>
            <c:strRef>
              <c:f>Frage5!$A$9:$A$10</c:f>
            </c:strRef>
          </c:cat>
          <c:val>
            <c:numRef>
              <c:f>Frage5!$D$9:$D$10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sz="1400" b="0" i="0" u="none" strike="noStrike">
                <a:latin typeface="Arial"/>
              </a:rPr>
              <a:t>Möchten Sie das Budget 2021 genehmigen lassen? 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ndard"/>
        <c:varyColors val="1"/>
        <c:ser>
          <c:idx val="0"/>
          <c:order val="0"/>
          <c:tx>
            <c:strRef>
              <c:f>Frage5!$A$14</c:f>
              <c:strCache>
                <c:ptCount val="1"/>
                <c:pt idx="0">
                  <c:v>Optionen</c:v>
                </c:pt>
              </c:strCache>
            </c:strRef>
          </c:tx>
          <c:invertIfNegative val="0"/>
          <c:cat>
            <c:strRef>
              <c:f>Frage5!$A$15:$A$17</c:f>
            </c:strRef>
          </c:cat>
          <c:val>
            <c:numRef>
              <c:f>Frage5!$E$15:$E$17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000"/>
                  <a:t>Häufigkeit 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Relationship Id="rId2" Type="http://schemas.openxmlformats.org/officeDocument/2006/relationships/chart" Target="../charts/chart45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Relationship Id="rId2" Type="http://schemas.openxmlformats.org/officeDocument/2006/relationships/chart" Target="../charts/chart47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8.xml"/><Relationship Id="rId2" Type="http://schemas.openxmlformats.org/officeDocument/2006/relationships/chart" Target="../charts/chart49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50.xml"/><Relationship Id="rId2" Type="http://schemas.openxmlformats.org/officeDocument/2006/relationships/chart" Target="../charts/chart51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52.xml"/><Relationship Id="rId2" Type="http://schemas.openxmlformats.org/officeDocument/2006/relationships/chart" Target="../charts/chart53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54.xml"/><Relationship Id="rId2" Type="http://schemas.openxmlformats.org/officeDocument/2006/relationships/chart" Target="../charts/chart55.xml"/></Relationships>
</file>

<file path=xl/drawings/_rels/drawing29.xml.rels><?xml version="1.0" encoding="UTF-8" standalone="yes"?>
<Relationships xmlns="http://schemas.openxmlformats.org/package/2006/relationships"><Relationship Id="rId1" Type="http://schemas.openxmlformats.org/officeDocument/2006/relationships/chart" Target="../charts/chart56.xml"/><Relationship Id="rId2" Type="http://schemas.openxmlformats.org/officeDocument/2006/relationships/chart" Target="../charts/chart57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30.xml.rels><?xml version="1.0" encoding="UTF-8" standalone="yes"?>
<Relationships xmlns="http://schemas.openxmlformats.org/package/2006/relationships"><Relationship Id="rId1" Type="http://schemas.openxmlformats.org/officeDocument/2006/relationships/chart" Target="../charts/chart58.xml"/><Relationship Id="rId2" Type="http://schemas.openxmlformats.org/officeDocument/2006/relationships/chart" Target="../charts/chart59.xml"/></Relationships>
</file>

<file path=xl/drawings/_rels/drawing31.xml.rels><?xml version="1.0" encoding="UTF-8" standalone="yes"?>
<Relationships xmlns="http://schemas.openxmlformats.org/package/2006/relationships"><Relationship Id="rId1" Type="http://schemas.openxmlformats.org/officeDocument/2006/relationships/chart" Target="../charts/chart60.xml"/><Relationship Id="rId2" Type="http://schemas.openxmlformats.org/officeDocument/2006/relationships/chart" Target="../charts/chart61.xml"/></Relationships>
</file>

<file path=xl/drawings/_rels/drawing32.xml.rels><?xml version="1.0" encoding="UTF-8" standalone="yes"?>
<Relationships xmlns="http://schemas.openxmlformats.org/package/2006/relationships"><Relationship Id="rId1" Type="http://schemas.openxmlformats.org/officeDocument/2006/relationships/chart" Target="../charts/chart62.xml"/><Relationship Id="rId2" Type="http://schemas.openxmlformats.org/officeDocument/2006/relationships/chart" Target="../charts/chart63.xml"/></Relationships>
</file>

<file path=xl/drawings/_rels/drawing33.xml.rels><?xml version="1.0" encoding="UTF-8" standalone="yes"?>
<Relationships xmlns="http://schemas.openxmlformats.org/package/2006/relationships"><Relationship Id="rId1" Type="http://schemas.openxmlformats.org/officeDocument/2006/relationships/chart" Target="../charts/chart64.xml"/><Relationship Id="rId2" Type="http://schemas.openxmlformats.org/officeDocument/2006/relationships/chart" Target="../charts/chart65.xml"/></Relationships>
</file>

<file path=xl/drawings/_rels/drawing34.xml.rels><?xml version="1.0" encoding="UTF-8" standalone="yes"?>
<Relationships xmlns="http://schemas.openxmlformats.org/package/2006/relationships"><Relationship Id="rId1" Type="http://schemas.openxmlformats.org/officeDocument/2006/relationships/chart" Target="../charts/chart66.xml"/><Relationship Id="rId2" Type="http://schemas.openxmlformats.org/officeDocument/2006/relationships/chart" Target="../charts/chart67.xml"/></Relationships>
</file>

<file path=xl/drawings/_rels/drawing3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8.xml"/><Relationship Id="rId2" Type="http://schemas.openxmlformats.org/officeDocument/2006/relationships/chart" Target="../charts/chart69.xml"/></Relationships>
</file>

<file path=xl/drawings/_rels/drawing36.xml.rels><?xml version="1.0" encoding="UTF-8" standalone="yes"?>
<Relationships xmlns="http://schemas.openxmlformats.org/package/2006/relationships"><Relationship Id="rId1" Type="http://schemas.openxmlformats.org/officeDocument/2006/relationships/chart" Target="../charts/chart70.xml"/><Relationship Id="rId2" Type="http://schemas.openxmlformats.org/officeDocument/2006/relationships/chart" Target="../charts/chart71.xml"/></Relationships>
</file>

<file path=xl/drawings/_rels/drawing3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2.xml"/><Relationship Id="rId2" Type="http://schemas.openxmlformats.org/officeDocument/2006/relationships/chart" Target="../charts/chart73.xml"/></Relationships>
</file>

<file path=xl/drawings/_rels/drawing38.xml.rels><?xml version="1.0" encoding="UTF-8" standalone="yes"?>
<Relationships xmlns="http://schemas.openxmlformats.org/package/2006/relationships"><Relationship Id="rId1" Type="http://schemas.openxmlformats.org/officeDocument/2006/relationships/chart" Target="../charts/chart74.xml"/><Relationship Id="rId2" Type="http://schemas.openxmlformats.org/officeDocument/2006/relationships/chart" Target="../charts/chart75.xml"/></Relationships>
</file>

<file path=xl/drawings/_rels/drawing39.xml.rels><?xml version="1.0" encoding="UTF-8" standalone="yes"?>
<Relationships xmlns="http://schemas.openxmlformats.org/package/2006/relationships"><Relationship Id="rId1" Type="http://schemas.openxmlformats.org/officeDocument/2006/relationships/chart" Target="../charts/chart76.xml"/><Relationship Id="rId2" Type="http://schemas.openxmlformats.org/officeDocument/2006/relationships/chart" Target="../charts/chart77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95250</xdr:colOff>
      <xdr:row>30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95250</xdr:colOff>
      <xdr:row>30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12</xdr:col>
      <xdr:colOff>95250</xdr:colOff>
      <xdr:row>11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95250</xdr:colOff>
      <xdr:row>29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58"/>
  <sheetViews>
    <sheetView tabSelected="1" workbookViewId="0" showGridLines="false" showRowColHeaders="1">
      <selection activeCell="D58" sqref="D58"/>
    </sheetView>
  </sheetViews>
  <sheetFormatPr defaultRowHeight="14.4" outlineLevelRow="0" outlineLevelCol="0"/>
  <sheetData>
    <row r="1" spans="1:13">
      <c r="A1" s="1" t="s">
        <v>0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42</v>
      </c>
      <c r="E9" s="10">
        <v>1</v>
      </c>
    </row>
    <row r="10" spans="1:13">
      <c r="A10" s="7" t="s">
        <v>10</v>
      </c>
      <c r="B10" s="7"/>
      <c r="C10" s="7"/>
      <c r="D10" s="9">
        <v>0</v>
      </c>
      <c r="E10" s="10">
        <v>0</v>
      </c>
    </row>
    <row r="13" spans="1:13">
      <c r="A13" s="5" t="s">
        <v>11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42</v>
      </c>
      <c r="D14" s="11" t="s">
        <v>13</v>
      </c>
      <c r="E14" s="11"/>
      <c r="F14" s="9">
        <v>41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16</v>
      </c>
      <c r="B17" s="7"/>
      <c r="C17" s="7">
        <v>2</v>
      </c>
      <c r="D17" s="14">
        <v>0.0476</v>
      </c>
    </row>
    <row r="18" spans="1:13">
      <c r="A18" s="7" t="s">
        <v>17</v>
      </c>
      <c r="B18" s="7"/>
      <c r="C18" s="7">
        <v>1</v>
      </c>
      <c r="D18" s="14">
        <v>0.0238</v>
      </c>
    </row>
    <row r="19" spans="1:13">
      <c r="A19" s="7" t="s">
        <v>18</v>
      </c>
      <c r="B19" s="7"/>
      <c r="C19" s="7">
        <v>1</v>
      </c>
      <c r="D19" s="14">
        <v>0.0238</v>
      </c>
    </row>
    <row r="20" spans="1:13">
      <c r="A20" s="7" t="s">
        <v>19</v>
      </c>
      <c r="B20" s="7"/>
      <c r="C20" s="7">
        <v>1</v>
      </c>
      <c r="D20" s="14">
        <v>0.0238</v>
      </c>
    </row>
    <row r="21" spans="1:13">
      <c r="A21" s="7" t="s">
        <v>20</v>
      </c>
      <c r="B21" s="7"/>
      <c r="C21" s="7">
        <v>1</v>
      </c>
      <c r="D21" s="14">
        <v>0.0238</v>
      </c>
    </row>
    <row r="22" spans="1:13">
      <c r="A22" s="7" t="s">
        <v>21</v>
      </c>
      <c r="B22" s="7"/>
      <c r="C22" s="7">
        <v>1</v>
      </c>
      <c r="D22" s="14">
        <v>0.0238</v>
      </c>
    </row>
    <row r="23" spans="1:13">
      <c r="A23" s="7" t="s">
        <v>22</v>
      </c>
      <c r="B23" s="7"/>
      <c r="C23" s="7">
        <v>1</v>
      </c>
      <c r="D23" s="14">
        <v>0.0238</v>
      </c>
    </row>
    <row r="24" spans="1:13">
      <c r="A24" s="7" t="s">
        <v>23</v>
      </c>
      <c r="B24" s="7"/>
      <c r="C24" s="7">
        <v>1</v>
      </c>
      <c r="D24" s="14">
        <v>0.0238</v>
      </c>
    </row>
    <row r="25" spans="1:13">
      <c r="A25" s="7" t="s">
        <v>24</v>
      </c>
      <c r="B25" s="7"/>
      <c r="C25" s="7">
        <v>1</v>
      </c>
      <c r="D25" s="14">
        <v>0.0238</v>
      </c>
    </row>
    <row r="26" spans="1:13">
      <c r="A26" s="7" t="s">
        <v>25</v>
      </c>
      <c r="B26" s="7"/>
      <c r="C26" s="7">
        <v>1</v>
      </c>
      <c r="D26" s="14">
        <v>0.0238</v>
      </c>
    </row>
    <row r="27" spans="1:13">
      <c r="A27" s="7" t="s">
        <v>26</v>
      </c>
      <c r="B27" s="7"/>
      <c r="C27" s="7">
        <v>1</v>
      </c>
      <c r="D27" s="14">
        <v>0.0238</v>
      </c>
    </row>
    <row r="28" spans="1:13">
      <c r="A28" s="7" t="s">
        <v>27</v>
      </c>
      <c r="B28" s="7"/>
      <c r="C28" s="7">
        <v>1</v>
      </c>
      <c r="D28" s="14">
        <v>0.0238</v>
      </c>
    </row>
    <row r="29" spans="1:13">
      <c r="A29" s="7" t="s">
        <v>28</v>
      </c>
      <c r="B29" s="7"/>
      <c r="C29" s="7">
        <v>1</v>
      </c>
      <c r="D29" s="14">
        <v>0.0238</v>
      </c>
    </row>
    <row r="30" spans="1:13">
      <c r="A30" s="7" t="s">
        <v>29</v>
      </c>
      <c r="B30" s="7"/>
      <c r="C30" s="7">
        <v>1</v>
      </c>
      <c r="D30" s="14">
        <v>0.0238</v>
      </c>
    </row>
    <row r="31" spans="1:13">
      <c r="A31" s="7" t="s">
        <v>30</v>
      </c>
      <c r="B31" s="7"/>
      <c r="C31" s="7">
        <v>1</v>
      </c>
      <c r="D31" s="14">
        <v>0.0238</v>
      </c>
    </row>
    <row r="32" spans="1:13">
      <c r="A32" s="7" t="s">
        <v>31</v>
      </c>
      <c r="B32" s="7"/>
      <c r="C32" s="7">
        <v>1</v>
      </c>
      <c r="D32" s="14">
        <v>0.0238</v>
      </c>
    </row>
    <row r="33" spans="1:13">
      <c r="A33" s="7" t="s">
        <v>32</v>
      </c>
      <c r="B33" s="7"/>
      <c r="C33" s="7">
        <v>1</v>
      </c>
      <c r="D33" s="14">
        <v>0.0238</v>
      </c>
    </row>
    <row r="34" spans="1:13">
      <c r="A34" s="7" t="s">
        <v>33</v>
      </c>
      <c r="B34" s="7"/>
      <c r="C34" s="7">
        <v>1</v>
      </c>
      <c r="D34" s="14">
        <v>0.0238</v>
      </c>
    </row>
    <row r="35" spans="1:13">
      <c r="A35" s="7" t="s">
        <v>34</v>
      </c>
      <c r="B35" s="7"/>
      <c r="C35" s="7">
        <v>1</v>
      </c>
      <c r="D35" s="14">
        <v>0.0238</v>
      </c>
    </row>
    <row r="36" spans="1:13">
      <c r="A36" s="7" t="s">
        <v>35</v>
      </c>
      <c r="B36" s="7"/>
      <c r="C36" s="7">
        <v>1</v>
      </c>
      <c r="D36" s="14">
        <v>0.0238</v>
      </c>
    </row>
    <row r="37" spans="1:13">
      <c r="A37" s="7" t="s">
        <v>36</v>
      </c>
      <c r="B37" s="7"/>
      <c r="C37" s="7">
        <v>1</v>
      </c>
      <c r="D37" s="14">
        <v>0.0238</v>
      </c>
    </row>
    <row r="38" spans="1:13">
      <c r="A38" s="7" t="s">
        <v>37</v>
      </c>
      <c r="B38" s="7"/>
      <c r="C38" s="7">
        <v>1</v>
      </c>
      <c r="D38" s="14">
        <v>0.0238</v>
      </c>
    </row>
    <row r="39" spans="1:13">
      <c r="A39" s="7" t="s">
        <v>38</v>
      </c>
      <c r="B39" s="7"/>
      <c r="C39" s="7">
        <v>1</v>
      </c>
      <c r="D39" s="14">
        <v>0.0238</v>
      </c>
    </row>
    <row r="40" spans="1:13">
      <c r="A40" s="7" t="s">
        <v>39</v>
      </c>
      <c r="B40" s="7"/>
      <c r="C40" s="7">
        <v>1</v>
      </c>
      <c r="D40" s="14">
        <v>0.0238</v>
      </c>
    </row>
    <row r="41" spans="1:13">
      <c r="A41" s="7" t="s">
        <v>40</v>
      </c>
      <c r="B41" s="7"/>
      <c r="C41" s="7">
        <v>1</v>
      </c>
      <c r="D41" s="14">
        <v>0.0238</v>
      </c>
    </row>
    <row r="42" spans="1:13">
      <c r="A42" s="7" t="s">
        <v>41</v>
      </c>
      <c r="B42" s="7"/>
      <c r="C42" s="7">
        <v>1</v>
      </c>
      <c r="D42" s="14">
        <v>0.0238</v>
      </c>
    </row>
    <row r="43" spans="1:13">
      <c r="A43" s="7" t="s">
        <v>42</v>
      </c>
      <c r="B43" s="7"/>
      <c r="C43" s="7">
        <v>1</v>
      </c>
      <c r="D43" s="14">
        <v>0.0238</v>
      </c>
    </row>
    <row r="44" spans="1:13">
      <c r="A44" s="7" t="s">
        <v>43</v>
      </c>
      <c r="B44" s="7"/>
      <c r="C44" s="7">
        <v>1</v>
      </c>
      <c r="D44" s="14">
        <v>0.0238</v>
      </c>
    </row>
    <row r="45" spans="1:13">
      <c r="A45" s="7" t="s">
        <v>44</v>
      </c>
      <c r="B45" s="7"/>
      <c r="C45" s="7">
        <v>1</v>
      </c>
      <c r="D45" s="14">
        <v>0.0238</v>
      </c>
    </row>
    <row r="46" spans="1:13">
      <c r="A46" s="7" t="s">
        <v>45</v>
      </c>
      <c r="B46" s="7"/>
      <c r="C46" s="7">
        <v>1</v>
      </c>
      <c r="D46" s="14">
        <v>0.0238</v>
      </c>
    </row>
    <row r="47" spans="1:13">
      <c r="A47" s="7" t="s">
        <v>46</v>
      </c>
      <c r="B47" s="7"/>
      <c r="C47" s="7">
        <v>1</v>
      </c>
      <c r="D47" s="14">
        <v>0.0238</v>
      </c>
    </row>
    <row r="48" spans="1:13">
      <c r="A48" s="7" t="s">
        <v>47</v>
      </c>
      <c r="B48" s="7"/>
      <c r="C48" s="7">
        <v>1</v>
      </c>
      <c r="D48" s="14">
        <v>0.0238</v>
      </c>
    </row>
    <row r="49" spans="1:13">
      <c r="A49" s="7" t="s">
        <v>48</v>
      </c>
      <c r="B49" s="7"/>
      <c r="C49" s="7">
        <v>1</v>
      </c>
      <c r="D49" s="14">
        <v>0.0238</v>
      </c>
    </row>
    <row r="50" spans="1:13">
      <c r="A50" s="7" t="s">
        <v>49</v>
      </c>
      <c r="B50" s="7"/>
      <c r="C50" s="7">
        <v>1</v>
      </c>
      <c r="D50" s="14">
        <v>0.0238</v>
      </c>
    </row>
    <row r="51" spans="1:13">
      <c r="A51" s="7" t="s">
        <v>50</v>
      </c>
      <c r="B51" s="7"/>
      <c r="C51" s="7">
        <v>1</v>
      </c>
      <c r="D51" s="14">
        <v>0.0238</v>
      </c>
    </row>
    <row r="52" spans="1:13">
      <c r="A52" s="7" t="s">
        <v>51</v>
      </c>
      <c r="B52" s="7"/>
      <c r="C52" s="7">
        <v>1</v>
      </c>
      <c r="D52" s="14">
        <v>0.0238</v>
      </c>
    </row>
    <row r="53" spans="1:13">
      <c r="A53" s="7" t="s">
        <v>52</v>
      </c>
      <c r="B53" s="7"/>
      <c r="C53" s="7">
        <v>1</v>
      </c>
      <c r="D53" s="14">
        <v>0.0238</v>
      </c>
    </row>
    <row r="54" spans="1:13">
      <c r="A54" s="7" t="s">
        <v>53</v>
      </c>
      <c r="B54" s="7"/>
      <c r="C54" s="7">
        <v>1</v>
      </c>
      <c r="D54" s="14">
        <v>0.0238</v>
      </c>
    </row>
    <row r="55" spans="1:13">
      <c r="A55" s="7" t="s">
        <v>54</v>
      </c>
      <c r="B55" s="7"/>
      <c r="C55" s="7">
        <v>1</v>
      </c>
      <c r="D55" s="14">
        <v>0.0238</v>
      </c>
    </row>
    <row r="56" spans="1:13">
      <c r="A56" s="7" t="s">
        <v>55</v>
      </c>
      <c r="B56" s="7"/>
      <c r="C56" s="7">
        <v>1</v>
      </c>
      <c r="D56" s="14">
        <v>0.0238</v>
      </c>
    </row>
    <row r="57" spans="1:13">
      <c r="A57" s="7" t="s">
        <v>56</v>
      </c>
      <c r="B57" s="7"/>
      <c r="C57" s="7">
        <v>1</v>
      </c>
      <c r="D57" s="14">
        <v>0.0238</v>
      </c>
    </row>
    <row r="58" spans="1:13">
      <c r="A58" s="13" t="s">
        <v>57</v>
      </c>
      <c r="B58" s="13"/>
      <c r="C58" s="12">
        <v>42</v>
      </c>
      <c r="D5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86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40</v>
      </c>
      <c r="E9" s="10">
        <v>0.9524</v>
      </c>
    </row>
    <row r="10" spans="1:13">
      <c r="A10" s="7" t="s">
        <v>10</v>
      </c>
      <c r="B10" s="7"/>
      <c r="C10" s="7"/>
      <c r="D10" s="9">
        <v>2</v>
      </c>
      <c r="E10" s="10">
        <v>0.0476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87</v>
      </c>
      <c r="C15" s="17">
        <v>1</v>
      </c>
      <c r="D15" s="9">
        <v>39</v>
      </c>
      <c r="E15" s="10">
        <v>0.975</v>
      </c>
    </row>
    <row r="16" spans="1:13">
      <c r="A16" s="7" t="s">
        <v>65</v>
      </c>
      <c r="B16" s="17" t="s">
        <v>87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87</v>
      </c>
      <c r="C17" s="17">
        <v>3</v>
      </c>
      <c r="D17" s="9">
        <v>1</v>
      </c>
      <c r="E17" s="10">
        <v>0.025</v>
      </c>
    </row>
    <row r="18" spans="1:13">
      <c r="A18" s="16" t="s">
        <v>57</v>
      </c>
      <c r="B18" s="16"/>
      <c r="C18" s="16"/>
      <c r="D18" s="7" t="s">
        <v>88</v>
      </c>
      <c r="E18" s="7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90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91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92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93</v>
      </c>
      <c r="C15" s="17">
        <v>1</v>
      </c>
      <c r="D15" s="9">
        <v>40</v>
      </c>
      <c r="E15" s="10">
        <v>0.9756</v>
      </c>
    </row>
    <row r="16" spans="1:13">
      <c r="A16" s="7" t="s">
        <v>65</v>
      </c>
      <c r="B16" s="17" t="s">
        <v>93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93</v>
      </c>
      <c r="C17" s="17">
        <v>3</v>
      </c>
      <c r="D17" s="9">
        <v>1</v>
      </c>
      <c r="E17" s="10">
        <v>0.0244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94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95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96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97</v>
      </c>
      <c r="C15" s="17">
        <v>1</v>
      </c>
      <c r="D15" s="9">
        <v>41</v>
      </c>
      <c r="E15" s="10">
        <v>1</v>
      </c>
    </row>
    <row r="16" spans="1:13">
      <c r="A16" s="7" t="s">
        <v>65</v>
      </c>
      <c r="B16" s="17" t="s">
        <v>97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97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98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99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100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101</v>
      </c>
      <c r="C15" s="17">
        <v>1</v>
      </c>
      <c r="D15" s="9">
        <v>41</v>
      </c>
      <c r="E15" s="10">
        <v>1</v>
      </c>
    </row>
    <row r="16" spans="1:13">
      <c r="A16" s="7" t="s">
        <v>65</v>
      </c>
      <c r="B16" s="17" t="s">
        <v>101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101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102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103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104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105</v>
      </c>
      <c r="C15" s="17">
        <v>1</v>
      </c>
      <c r="D15" s="9">
        <v>41</v>
      </c>
      <c r="E15" s="10">
        <v>1</v>
      </c>
    </row>
    <row r="16" spans="1:13">
      <c r="A16" s="7" t="s">
        <v>65</v>
      </c>
      <c r="B16" s="17" t="s">
        <v>105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105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106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107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58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42</v>
      </c>
      <c r="E9" s="10">
        <v>1</v>
      </c>
    </row>
    <row r="10" spans="1:13">
      <c r="A10" s="7" t="s">
        <v>10</v>
      </c>
      <c r="B10" s="7"/>
      <c r="C10" s="7"/>
      <c r="D10" s="9">
        <v>0</v>
      </c>
      <c r="E10" s="10">
        <v>0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64</v>
      </c>
      <c r="C15" s="17">
        <v>1</v>
      </c>
      <c r="D15" s="9">
        <v>42</v>
      </c>
      <c r="E15" s="10">
        <v>1</v>
      </c>
    </row>
    <row r="16" spans="1:13">
      <c r="A16" s="7" t="s">
        <v>65</v>
      </c>
      <c r="B16" s="17" t="s">
        <v>64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64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67</v>
      </c>
      <c r="E18" s="7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108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109</v>
      </c>
      <c r="C15" s="17">
        <v>1</v>
      </c>
      <c r="D15" s="9">
        <v>40</v>
      </c>
      <c r="E15" s="10">
        <v>0.9756</v>
      </c>
    </row>
    <row r="16" spans="1:13">
      <c r="A16" s="7" t="s">
        <v>65</v>
      </c>
      <c r="B16" s="17" t="s">
        <v>109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109</v>
      </c>
      <c r="C17" s="17">
        <v>3</v>
      </c>
      <c r="D17" s="9">
        <v>1</v>
      </c>
      <c r="E17" s="10">
        <v>0.0244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110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111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112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113</v>
      </c>
      <c r="C15" s="17">
        <v>1</v>
      </c>
      <c r="D15" s="9">
        <v>41</v>
      </c>
      <c r="E15" s="10">
        <v>1</v>
      </c>
    </row>
    <row r="16" spans="1:13">
      <c r="A16" s="7" t="s">
        <v>65</v>
      </c>
      <c r="B16" s="17" t="s">
        <v>113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113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114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115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116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40</v>
      </c>
      <c r="E9" s="10">
        <v>0.9524</v>
      </c>
    </row>
    <row r="10" spans="1:13">
      <c r="A10" s="7" t="s">
        <v>10</v>
      </c>
      <c r="B10" s="7"/>
      <c r="C10" s="7"/>
      <c r="D10" s="9">
        <v>2</v>
      </c>
      <c r="E10" s="10">
        <v>0.0476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117</v>
      </c>
      <c r="C15" s="17">
        <v>1</v>
      </c>
      <c r="D15" s="9">
        <v>39</v>
      </c>
      <c r="E15" s="10">
        <v>0.975</v>
      </c>
    </row>
    <row r="16" spans="1:13">
      <c r="A16" s="7" t="s">
        <v>65</v>
      </c>
      <c r="B16" s="17" t="s">
        <v>117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117</v>
      </c>
      <c r="C17" s="17">
        <v>3</v>
      </c>
      <c r="D17" s="9">
        <v>1</v>
      </c>
      <c r="E17" s="10">
        <v>0.025</v>
      </c>
    </row>
    <row r="18" spans="1:13">
      <c r="A18" s="16" t="s">
        <v>57</v>
      </c>
      <c r="B18" s="16"/>
      <c r="C18" s="16"/>
      <c r="D18" s="7" t="s">
        <v>88</v>
      </c>
      <c r="E18" s="7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118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119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120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40</v>
      </c>
      <c r="E9" s="10">
        <v>0.9524</v>
      </c>
    </row>
    <row r="10" spans="1:13">
      <c r="A10" s="7" t="s">
        <v>10</v>
      </c>
      <c r="B10" s="7"/>
      <c r="C10" s="7"/>
      <c r="D10" s="9">
        <v>2</v>
      </c>
      <c r="E10" s="10">
        <v>0.0476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121</v>
      </c>
      <c r="C15" s="17">
        <v>1</v>
      </c>
      <c r="D15" s="9">
        <v>40</v>
      </c>
      <c r="E15" s="10">
        <v>1</v>
      </c>
    </row>
    <row r="16" spans="1:13">
      <c r="A16" s="7" t="s">
        <v>65</v>
      </c>
      <c r="B16" s="17" t="s">
        <v>121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121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88</v>
      </c>
      <c r="E18" s="7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122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123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124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125</v>
      </c>
      <c r="C15" s="17">
        <v>1</v>
      </c>
      <c r="D15" s="9">
        <v>41</v>
      </c>
      <c r="E15" s="10">
        <v>1</v>
      </c>
    </row>
    <row r="16" spans="1:13">
      <c r="A16" s="7" t="s">
        <v>65</v>
      </c>
      <c r="B16" s="17" t="s">
        <v>125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125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126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127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69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70</v>
      </c>
      <c r="C15" s="17">
        <v>1</v>
      </c>
      <c r="D15" s="9">
        <v>40</v>
      </c>
      <c r="E15" s="10">
        <v>0.9756</v>
      </c>
    </row>
    <row r="16" spans="1:13">
      <c r="A16" s="7" t="s">
        <v>65</v>
      </c>
      <c r="B16" s="17" t="s">
        <v>70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70</v>
      </c>
      <c r="C17" s="17">
        <v>3</v>
      </c>
      <c r="D17" s="9">
        <v>1</v>
      </c>
      <c r="E17" s="10">
        <v>0.0244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128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129</v>
      </c>
      <c r="C15" s="17">
        <v>1</v>
      </c>
      <c r="D15" s="9">
        <v>40</v>
      </c>
      <c r="E15" s="10">
        <v>0.9756</v>
      </c>
    </row>
    <row r="16" spans="1:13">
      <c r="A16" s="7" t="s">
        <v>65</v>
      </c>
      <c r="B16" s="17" t="s">
        <v>129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129</v>
      </c>
      <c r="C17" s="17">
        <v>3</v>
      </c>
      <c r="D17" s="9">
        <v>1</v>
      </c>
      <c r="E17" s="10">
        <v>0.0244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130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131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132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133</v>
      </c>
      <c r="C15" s="17">
        <v>1</v>
      </c>
      <c r="D15" s="9">
        <v>41</v>
      </c>
      <c r="E15" s="10">
        <v>1</v>
      </c>
    </row>
    <row r="16" spans="1:13">
      <c r="A16" s="7" t="s">
        <v>65</v>
      </c>
      <c r="B16" s="17" t="s">
        <v>133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133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134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135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136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137</v>
      </c>
      <c r="C15" s="17">
        <v>1</v>
      </c>
      <c r="D15" s="9">
        <v>40</v>
      </c>
      <c r="E15" s="10">
        <v>0.9756</v>
      </c>
    </row>
    <row r="16" spans="1:13">
      <c r="A16" s="7" t="s">
        <v>65</v>
      </c>
      <c r="B16" s="17" t="s">
        <v>137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137</v>
      </c>
      <c r="C17" s="17">
        <v>3</v>
      </c>
      <c r="D17" s="9">
        <v>1</v>
      </c>
      <c r="E17" s="10">
        <v>0.0244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138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139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140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141</v>
      </c>
      <c r="C15" s="17">
        <v>1</v>
      </c>
      <c r="D15" s="9">
        <v>41</v>
      </c>
      <c r="E15" s="10">
        <v>1</v>
      </c>
    </row>
    <row r="16" spans="1:13">
      <c r="A16" s="7" t="s">
        <v>65</v>
      </c>
      <c r="B16" s="17" t="s">
        <v>141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141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142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143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9"/>
  <sheetViews>
    <sheetView tabSelected="0" workbookViewId="0" showGridLines="false" showRowColHeaders="1">
      <selection activeCell="E19" sqref="E19"/>
    </sheetView>
  </sheetViews>
  <sheetFormatPr defaultRowHeight="14.4" outlineLevelRow="0" outlineLevelCol="0"/>
  <sheetData>
    <row r="1" spans="1:13">
      <c r="A1" s="1" t="s">
        <v>144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145</v>
      </c>
      <c r="B15" s="17" t="s">
        <v>146</v>
      </c>
      <c r="C15" s="17">
        <v>1</v>
      </c>
      <c r="D15" s="9">
        <v>6</v>
      </c>
      <c r="E15" s="10">
        <v>0.1463</v>
      </c>
    </row>
    <row r="16" spans="1:13">
      <c r="A16" s="7" t="s">
        <v>147</v>
      </c>
      <c r="B16" s="17" t="s">
        <v>146</v>
      </c>
      <c r="C16" s="17">
        <v>2</v>
      </c>
      <c r="D16" s="9">
        <v>30</v>
      </c>
      <c r="E16" s="10">
        <v>0.7317</v>
      </c>
    </row>
    <row r="17" spans="1:13">
      <c r="A17" s="7" t="s">
        <v>148</v>
      </c>
      <c r="B17" s="17" t="s">
        <v>146</v>
      </c>
      <c r="C17" s="17">
        <v>3</v>
      </c>
      <c r="D17" s="9">
        <v>3</v>
      </c>
      <c r="E17" s="10">
        <v>0.0732</v>
      </c>
    </row>
    <row r="18" spans="1:13">
      <c r="A18" s="7" t="s">
        <v>66</v>
      </c>
      <c r="B18" s="17" t="s">
        <v>146</v>
      </c>
      <c r="C18" s="17">
        <v>4</v>
      </c>
      <c r="D18" s="9">
        <v>2</v>
      </c>
      <c r="E18" s="10">
        <v>0.0488</v>
      </c>
    </row>
    <row r="19" spans="1:13">
      <c r="A19" s="16" t="s">
        <v>57</v>
      </c>
      <c r="B19" s="16"/>
      <c r="C19" s="16"/>
      <c r="D19" s="7" t="s">
        <v>71</v>
      </c>
      <c r="E19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9:C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9"/>
  <sheetViews>
    <sheetView tabSelected="0" workbookViewId="0" showGridLines="false" showRowColHeaders="1">
      <selection activeCell="E19" sqref="E19"/>
    </sheetView>
  </sheetViews>
  <sheetFormatPr defaultRowHeight="14.4" outlineLevelRow="0" outlineLevelCol="0"/>
  <sheetData>
    <row r="1" spans="1:13">
      <c r="A1" s="1" t="s">
        <v>149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145</v>
      </c>
      <c r="B15" s="17" t="s">
        <v>150</v>
      </c>
      <c r="C15" s="17">
        <v>1</v>
      </c>
      <c r="D15" s="9">
        <v>17</v>
      </c>
      <c r="E15" s="10">
        <v>0.4146</v>
      </c>
    </row>
    <row r="16" spans="1:13">
      <c r="A16" s="7" t="s">
        <v>147</v>
      </c>
      <c r="B16" s="17" t="s">
        <v>150</v>
      </c>
      <c r="C16" s="17">
        <v>2</v>
      </c>
      <c r="D16" s="9">
        <v>14</v>
      </c>
      <c r="E16" s="10">
        <v>0.3415</v>
      </c>
    </row>
    <row r="17" spans="1:13">
      <c r="A17" s="7" t="s">
        <v>148</v>
      </c>
      <c r="B17" s="17" t="s">
        <v>150</v>
      </c>
      <c r="C17" s="17">
        <v>3</v>
      </c>
      <c r="D17" s="9">
        <v>4</v>
      </c>
      <c r="E17" s="10">
        <v>0.09760000000000001</v>
      </c>
    </row>
    <row r="18" spans="1:13">
      <c r="A18" s="7" t="s">
        <v>66</v>
      </c>
      <c r="B18" s="17" t="s">
        <v>150</v>
      </c>
      <c r="C18" s="17">
        <v>4</v>
      </c>
      <c r="D18" s="9">
        <v>6</v>
      </c>
      <c r="E18" s="10">
        <v>0.1463</v>
      </c>
    </row>
    <row r="19" spans="1:13">
      <c r="A19" s="16" t="s">
        <v>57</v>
      </c>
      <c r="B19" s="16"/>
      <c r="C19" s="16"/>
      <c r="D19" s="7" t="s">
        <v>71</v>
      </c>
      <c r="E19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9:C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73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74</v>
      </c>
      <c r="C15" s="17">
        <v>1</v>
      </c>
      <c r="D15" s="9">
        <v>41</v>
      </c>
      <c r="E15" s="10">
        <v>1</v>
      </c>
    </row>
    <row r="16" spans="1:13">
      <c r="A16" s="7" t="s">
        <v>65</v>
      </c>
      <c r="B16" s="17" t="s">
        <v>74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74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75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76</v>
      </c>
      <c r="C15" s="17">
        <v>1</v>
      </c>
      <c r="D15" s="9">
        <v>40</v>
      </c>
      <c r="E15" s="10">
        <v>0.9756</v>
      </c>
    </row>
    <row r="16" spans="1:13">
      <c r="A16" s="7" t="s">
        <v>65</v>
      </c>
      <c r="B16" s="17" t="s">
        <v>76</v>
      </c>
      <c r="C16" s="17">
        <v>2</v>
      </c>
      <c r="D16" s="9">
        <v>1</v>
      </c>
      <c r="E16" s="10">
        <v>0.0244</v>
      </c>
    </row>
    <row r="17" spans="1:13">
      <c r="A17" s="7" t="s">
        <v>66</v>
      </c>
      <c r="B17" s="17" t="s">
        <v>76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77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78</v>
      </c>
      <c r="C15" s="17">
        <v>1</v>
      </c>
      <c r="D15" s="9">
        <v>38</v>
      </c>
      <c r="E15" s="10">
        <v>0.9268</v>
      </c>
    </row>
    <row r="16" spans="1:13">
      <c r="A16" s="7" t="s">
        <v>65</v>
      </c>
      <c r="B16" s="17" t="s">
        <v>78</v>
      </c>
      <c r="C16" s="17">
        <v>2</v>
      </c>
      <c r="D16" s="9">
        <v>2</v>
      </c>
      <c r="E16" s="10">
        <v>0.0488</v>
      </c>
    </row>
    <row r="17" spans="1:13">
      <c r="A17" s="7" t="s">
        <v>66</v>
      </c>
      <c r="B17" s="17" t="s">
        <v>78</v>
      </c>
      <c r="C17" s="17">
        <v>3</v>
      </c>
      <c r="D17" s="9">
        <v>1</v>
      </c>
      <c r="E17" s="10">
        <v>0.0244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79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80</v>
      </c>
      <c r="C15" s="17">
        <v>1</v>
      </c>
      <c r="D15" s="9">
        <v>39</v>
      </c>
      <c r="E15" s="10">
        <v>0.9512</v>
      </c>
    </row>
    <row r="16" spans="1:13">
      <c r="A16" s="7" t="s">
        <v>65</v>
      </c>
      <c r="B16" s="17" t="s">
        <v>80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80</v>
      </c>
      <c r="C17" s="17">
        <v>3</v>
      </c>
      <c r="D17" s="9">
        <v>2</v>
      </c>
      <c r="E17" s="10">
        <v>0.0488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E18" sqref="E18"/>
    </sheetView>
  </sheetViews>
  <sheetFormatPr defaultRowHeight="14.4" outlineLevelRow="0" outlineLevelCol="0"/>
  <sheetData>
    <row r="1" spans="1:13">
      <c r="A1" s="1" t="s">
        <v>81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41</v>
      </c>
      <c r="E9" s="10">
        <v>0.9762</v>
      </c>
    </row>
    <row r="10" spans="1:13">
      <c r="A10" s="7" t="s">
        <v>10</v>
      </c>
      <c r="B10" s="7"/>
      <c r="C10" s="7"/>
      <c r="D10" s="9">
        <v>1</v>
      </c>
      <c r="E10" s="10">
        <v>0.0238</v>
      </c>
    </row>
    <row r="13" spans="1:13">
      <c r="A13" s="5" t="s">
        <v>59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8" t="s">
        <v>60</v>
      </c>
      <c r="B14" s="8" t="s">
        <v>61</v>
      </c>
      <c r="C14" s="8" t="s">
        <v>62</v>
      </c>
      <c r="D14" s="8" t="s">
        <v>6</v>
      </c>
      <c r="E14" s="8" t="s">
        <v>15</v>
      </c>
    </row>
    <row r="15" spans="1:13">
      <c r="A15" s="7" t="s">
        <v>63</v>
      </c>
      <c r="B15" s="17" t="s">
        <v>82</v>
      </c>
      <c r="C15" s="17">
        <v>1</v>
      </c>
      <c r="D15" s="9">
        <v>41</v>
      </c>
      <c r="E15" s="10">
        <v>1</v>
      </c>
    </row>
    <row r="16" spans="1:13">
      <c r="A16" s="7" t="s">
        <v>65</v>
      </c>
      <c r="B16" s="17" t="s">
        <v>82</v>
      </c>
      <c r="C16" s="17">
        <v>2</v>
      </c>
      <c r="D16" s="9">
        <v>0</v>
      </c>
      <c r="E16" s="10">
        <v>0</v>
      </c>
    </row>
    <row r="17" spans="1:13">
      <c r="A17" s="7" t="s">
        <v>66</v>
      </c>
      <c r="B17" s="17" t="s">
        <v>82</v>
      </c>
      <c r="C17" s="17">
        <v>3</v>
      </c>
      <c r="D17" s="9">
        <v>0</v>
      </c>
      <c r="E17" s="10">
        <v>0</v>
      </c>
    </row>
    <row r="18" spans="1:13">
      <c r="A18" s="16" t="s">
        <v>57</v>
      </c>
      <c r="B18" s="16"/>
      <c r="C18" s="16"/>
      <c r="D18" s="7" t="s">
        <v>71</v>
      </c>
      <c r="E18" s="7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8"/>
  <sheetViews>
    <sheetView tabSelected="0" workbookViewId="0" showGridLines="false" showRowColHeaders="1">
      <selection activeCell="D18" sqref="D18"/>
    </sheetView>
  </sheetViews>
  <sheetFormatPr defaultRowHeight="14.4" outlineLevelRow="0" outlineLevelCol="0"/>
  <sheetData>
    <row r="1" spans="1:13">
      <c r="A1" s="1" t="s">
        <v>83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</row>
    <row r="3" spans="1:13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</row>
    <row r="4" spans="1:13">
      <c r="A4" s="4" t="s">
        <v>3</v>
      </c>
      <c r="B4"/>
      <c r="C4"/>
      <c r="D4"/>
      <c r="E4"/>
      <c r="F4"/>
      <c r="G4"/>
      <c r="H4"/>
      <c r="I4"/>
      <c r="J4"/>
      <c r="K4"/>
      <c r="L4"/>
      <c r="M4"/>
    </row>
    <row r="6" spans="1:13">
      <c r="A6" s="5" t="s">
        <v>4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 s="6" t="s">
        <v>5</v>
      </c>
      <c r="B7" s="6"/>
      <c r="C7" s="6"/>
      <c r="D7" s="8" t="s">
        <v>6</v>
      </c>
      <c r="E7" s="8" t="s">
        <v>7</v>
      </c>
    </row>
    <row r="8" spans="1:13">
      <c r="A8" s="7" t="s">
        <v>8</v>
      </c>
      <c r="B8" s="7"/>
      <c r="C8" s="7"/>
      <c r="D8" s="9">
        <v>42</v>
      </c>
      <c r="E8" s="10">
        <v>1</v>
      </c>
    </row>
    <row r="9" spans="1:13">
      <c r="A9" s="7" t="s">
        <v>9</v>
      </c>
      <c r="B9" s="7"/>
      <c r="C9" s="7"/>
      <c r="D9" s="9">
        <v>4</v>
      </c>
      <c r="E9" s="10">
        <v>0.09520000000000001</v>
      </c>
    </row>
    <row r="10" spans="1:13">
      <c r="A10" s="7" t="s">
        <v>10</v>
      </c>
      <c r="B10" s="7"/>
      <c r="C10" s="7"/>
      <c r="D10" s="9">
        <v>38</v>
      </c>
      <c r="E10" s="10">
        <v>0.9048</v>
      </c>
    </row>
    <row r="13" spans="1:13">
      <c r="A13" s="5" t="s">
        <v>84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 s="11" t="s">
        <v>12</v>
      </c>
      <c r="B14" s="11"/>
      <c r="C14" s="9">
        <v>4</v>
      </c>
      <c r="D14" s="11" t="s">
        <v>13</v>
      </c>
      <c r="E14" s="11"/>
      <c r="F14" s="9">
        <v>1</v>
      </c>
    </row>
    <row r="16" spans="1:13">
      <c r="A16" s="12" t="s">
        <v>14</v>
      </c>
      <c r="B16" s="12"/>
      <c r="C16" s="8" t="s">
        <v>6</v>
      </c>
      <c r="D16" s="8" t="s">
        <v>15</v>
      </c>
    </row>
    <row r="17" spans="1:13">
      <c r="A17" s="7" t="s">
        <v>85</v>
      </c>
      <c r="B17" s="7"/>
      <c r="C17" s="7">
        <v>4</v>
      </c>
      <c r="D17" s="14">
        <v>1</v>
      </c>
    </row>
    <row r="18" spans="1:13">
      <c r="A18" s="13" t="s">
        <v>57</v>
      </c>
      <c r="B18" s="13"/>
      <c r="C18" s="12">
        <v>4</v>
      </c>
      <c r="D18" s="1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A3:M3"/>
    <mergeCell ref="A4:M4"/>
    <mergeCell ref="A6:M6"/>
    <mergeCell ref="A7:C7"/>
    <mergeCell ref="A8:C8"/>
    <mergeCell ref="A9:C9"/>
    <mergeCell ref="A10:C10"/>
    <mergeCell ref="A13:M13"/>
    <mergeCell ref="A14:B14"/>
    <mergeCell ref="D14:E14"/>
    <mergeCell ref="A16:B16"/>
    <mergeCell ref="A17:B17"/>
    <mergeCell ref="A18:B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LamaPoll  (Microsoft Excel)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Frage1</vt:lpstr>
      <vt:lpstr>Frage2</vt:lpstr>
      <vt:lpstr>Frage3</vt:lpstr>
      <vt:lpstr>Frage4</vt:lpstr>
      <vt:lpstr>Frage5</vt:lpstr>
      <vt:lpstr>Frage6</vt:lpstr>
      <vt:lpstr>Frage7</vt:lpstr>
      <vt:lpstr>Frage8</vt:lpstr>
      <vt:lpstr>Frage9</vt:lpstr>
      <vt:lpstr>Frage10</vt:lpstr>
      <vt:lpstr>Frage11</vt:lpstr>
      <vt:lpstr>Frage12</vt:lpstr>
      <vt:lpstr>Frage13</vt:lpstr>
      <vt:lpstr>Frage14</vt:lpstr>
      <vt:lpstr>Frage15</vt:lpstr>
      <vt:lpstr>Frage16</vt:lpstr>
      <vt:lpstr>Frage17</vt:lpstr>
      <vt:lpstr>Frage18</vt:lpstr>
      <vt:lpstr>Frage19</vt:lpstr>
      <vt:lpstr>Frage20</vt:lpstr>
      <vt:lpstr>Frage21</vt:lpstr>
      <vt:lpstr>Frage22</vt:lpstr>
      <vt:lpstr>Frage23</vt:lpstr>
      <vt:lpstr>Frage24</vt:lpstr>
      <vt:lpstr>Frage25</vt:lpstr>
      <vt:lpstr>Frage26</vt:lpstr>
      <vt:lpstr>Frage27</vt:lpstr>
      <vt:lpstr>Frage28</vt:lpstr>
      <vt:lpstr>Frage29</vt:lpstr>
      <vt:lpstr>Frage30</vt:lpstr>
      <vt:lpstr>Frage31</vt:lpstr>
      <vt:lpstr>Frage32</vt:lpstr>
      <vt:lpstr>Frage33</vt:lpstr>
      <vt:lpstr>Frage34</vt:lpstr>
      <vt:lpstr>Frage35</vt:lpstr>
      <vt:lpstr>Frage36</vt:lpstr>
      <vt:lpstr>Frage37</vt:lpstr>
      <vt:lpstr>Frage38</vt:lpstr>
      <vt:lpstr>Frage39</vt:lpstr>
    </vt:vector>
  </TitlesOfParts>
  <Company>LamaPoll2021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Rilko (rilkotj@gmail.com)</dc:creator>
  <cp:lastModifiedBy>Thomas Rilko (rilkotj@gmail.com)</cp:lastModifiedBy>
  <dcterms:created xsi:type="dcterms:W3CDTF">2021-04-08T22:01:50+02:00</dcterms:created>
  <dcterms:modified xsi:type="dcterms:W3CDTF">2021-04-08T22:01:50+02:00</dcterms:modified>
  <dc:title>Ergebnisse von GV-MO-Bio-ZH-SH</dc:title>
  <dc:description>Exported by https://app.lamapoll.de/</dc:description>
  <dc:subject>Export vom 08. Apr. 2021, 22:01 Uhr</dc:subject>
  <cp:keywords>GV-MO-Bio-ZH-SH</cp:keywords>
  <cp:category>Umfrageauswertung</cp:category>
</cp:coreProperties>
</file>